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<sst xmlns="http://schemas.openxmlformats.org/spreadsheetml/2006/main" count="59">
  <si>
    <t>人员系统</t>
  </si>
  <si>
    <t>需求岗位</t>
  </si>
  <si>
    <t>需求人数</t>
  </si>
  <si>
    <t>专业要求</t>
  </si>
  <si>
    <t>岗位职责</t>
  </si>
  <si>
    <t>工程系统</t>
  </si>
  <si>
    <t>工程技术员</t>
  </si>
  <si>
    <t>公路施工、道桥、隧道、土木工程、工程管理、工程造价</t>
  </si>
  <si>
    <t>工程现场技术施工及管理等</t>
  </si>
  <si>
    <t>计量员</t>
  </si>
  <si>
    <t>计量基础资料及计量签认工作。组织完成项目报表工作等</t>
  </si>
  <si>
    <t>信息化专员</t>
  </si>
  <si>
    <t>工程信息化资料收集及整理，信息化软件的操作与应用</t>
  </si>
  <si>
    <t>资产系统</t>
  </si>
  <si>
    <t>材料管理员</t>
  </si>
  <si>
    <t>工程造价、财务、统计、材料</t>
  </si>
  <si>
    <t>工程现场的材料管理、台账的登记录入等</t>
  </si>
  <si>
    <t>设备管理员</t>
  </si>
  <si>
    <t>工程造价、财务、统计、机械</t>
  </si>
  <si>
    <t>工程现场的设备管理、台账的登记录入等</t>
  </si>
  <si>
    <t>核算员</t>
  </si>
  <si>
    <t>工程造价、财务、统计</t>
  </si>
  <si>
    <t>成本分析和结算的统计、分析、反馈、监督工作等</t>
  </si>
  <si>
    <t>试验系统</t>
  </si>
  <si>
    <t>试验员</t>
  </si>
  <si>
    <t>道桥、土木、试验检测</t>
  </si>
  <si>
    <t>对原材料取样送检，对原材料质量把关，完成各项试验检测任务</t>
  </si>
  <si>
    <t>安全系统</t>
  </si>
  <si>
    <t>安全员</t>
  </si>
  <si>
    <t>公路施工、道桥、隧道、土木工程、工程管理</t>
  </si>
  <si>
    <t>安全法律法规的普及，推动落实一岗双责，带动全员参与安全</t>
  </si>
  <si>
    <t>综合系统</t>
  </si>
  <si>
    <t>综合专员</t>
  </si>
  <si>
    <t>人力资源管理、语言文学、工商管理、公共管理</t>
  </si>
  <si>
    <t>人事、行政、党务事务处理</t>
  </si>
  <si>
    <t>人资系统</t>
  </si>
  <si>
    <t>人资专员</t>
  </si>
  <si>
    <t>人力资源管理</t>
  </si>
  <si>
    <t>负责员工的招聘、培训、薪酬、绩效、员工关系等</t>
  </si>
  <si>
    <t>党务系统</t>
  </si>
  <si>
    <t>党务专员</t>
  </si>
  <si>
    <t>新闻学、中文、文秘、编导</t>
  </si>
  <si>
    <t>党建活动组织与宣传、新闻稿撰写等</t>
  </si>
  <si>
    <t>宣传专员</t>
  </si>
  <si>
    <t>广告学、新闻学、编导、艺术设计</t>
  </si>
  <si>
    <t>党建活动组织与宣传、摄影、视频编辑等</t>
  </si>
  <si>
    <t>风控系统</t>
  </si>
  <si>
    <t>法务专员</t>
  </si>
  <si>
    <t>法律</t>
  </si>
  <si>
    <t>公司各类法律事务处理、法律风险规避、合同管理</t>
  </si>
  <si>
    <t>风控专员</t>
  </si>
  <si>
    <t>法律风险的规避与控制</t>
  </si>
  <si>
    <t>财务系统</t>
  </si>
  <si>
    <t>会计</t>
  </si>
  <si>
    <t>财务、金融、投资</t>
  </si>
  <si>
    <t>财务核算分析，账务处理，各类报表编制</t>
  </si>
  <si>
    <t>出纳</t>
  </si>
  <si>
    <t>公司银行、现金的收支业务办理和记账工作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</si>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</sst>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7" workbookViewId="0">
      <selection activeCell="D16" sqref="D16"/>
    </sheetView>
  </sheetViews>
  <sheetFormatPr defaultColWidth="9" defaultRowHeight="30" customHeight="1" outlineLevelCol="4"/>
  <cols>
    <col min="1" max="1" width="11.125" style="1" customWidth="1"/>
    <col min="2" max="2" width="9.75" style="1" customWidth="1"/>
    <col min="3" max="3" width="9.375" style="1" customWidth="1"/>
    <col min="4" max="4" width="19.75" style="1" customWidth="1"/>
    <col min="5" max="5" width="20.5" style="2" customWidth="1"/>
    <col min="6" max="16384" width="9" style="1"/>
  </cols>
  <sheetData>
    <row r="1" s="1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37" customHeight="1" spans="1:5">
      <c r="A2" s="4" t="s">
        <v>5</v>
      </c>
      <c r="B2" s="4" t="s">
        <v>6</v>
      </c>
      <c r="C2" s="4">
        <v>50</v>
      </c>
      <c r="D2" s="4" t="s">
        <v>7</v>
      </c>
      <c r="E2" s="5" t="s">
        <v>8</v>
      </c>
    </row>
    <row r="3" s="1" customFormat="1" ht="36" customHeight="1" spans="1:5">
      <c r="A3" s="4"/>
      <c r="B3" s="4" t="s">
        <v>9</v>
      </c>
      <c r="C3" s="4">
        <v>24</v>
      </c>
      <c r="D3" s="4" t="s">
        <v>7</v>
      </c>
      <c r="E3" s="5" t="s">
        <v>10</v>
      </c>
    </row>
    <row r="4" s="1" customFormat="1" ht="36" customHeight="1" spans="1:5">
      <c r="A4" s="4"/>
      <c r="B4" s="4" t="s">
        <v>11</v>
      </c>
      <c r="C4" s="4">
        <v>1</v>
      </c>
      <c r="D4" s="4" t="s">
        <v>7</v>
      </c>
      <c r="E4" s="5" t="s">
        <v>12</v>
      </c>
    </row>
    <row r="5" s="1" customFormat="1" customHeight="1" spans="1:5">
      <c r="A5" s="4" t="s">
        <v>13</v>
      </c>
      <c r="B5" s="4" t="s">
        <v>14</v>
      </c>
      <c r="C5" s="4">
        <v>10</v>
      </c>
      <c r="D5" s="4" t="s">
        <v>15</v>
      </c>
      <c r="E5" s="5" t="s">
        <v>16</v>
      </c>
    </row>
    <row r="6" s="1" customFormat="1" customHeight="1" spans="1:5">
      <c r="A6" s="4"/>
      <c r="B6" s="4" t="s">
        <v>17</v>
      </c>
      <c r="C6" s="4">
        <v>10</v>
      </c>
      <c r="D6" s="4" t="s">
        <v>18</v>
      </c>
      <c r="E6" s="5" t="s">
        <v>19</v>
      </c>
    </row>
    <row r="7" s="1" customFormat="1" ht="37" customHeight="1" spans="1:5">
      <c r="A7" s="4"/>
      <c r="B7" s="4" t="s">
        <v>20</v>
      </c>
      <c r="C7" s="4">
        <v>12</v>
      </c>
      <c r="D7" s="4" t="s">
        <v>21</v>
      </c>
      <c r="E7" s="5" t="s">
        <v>22</v>
      </c>
    </row>
    <row r="8" s="1" customFormat="1" ht="43" customHeight="1" spans="1:5">
      <c r="A8" s="4" t="s">
        <v>23</v>
      </c>
      <c r="B8" s="4" t="s">
        <v>24</v>
      </c>
      <c r="C8" s="4">
        <v>53</v>
      </c>
      <c r="D8" s="4" t="s">
        <v>25</v>
      </c>
      <c r="E8" s="5" t="s">
        <v>26</v>
      </c>
    </row>
    <row r="9" s="1" customFormat="1" ht="39" customHeight="1" spans="1:5">
      <c r="A9" s="4" t="s">
        <v>27</v>
      </c>
      <c r="B9" s="4" t="s">
        <v>28</v>
      </c>
      <c r="C9" s="4">
        <v>15</v>
      </c>
      <c r="D9" s="4" t="s">
        <v>29</v>
      </c>
      <c r="E9" s="5" t="s">
        <v>30</v>
      </c>
    </row>
    <row r="10" s="1" customFormat="1" customHeight="1" spans="1:5">
      <c r="A10" s="4" t="s">
        <v>31</v>
      </c>
      <c r="B10" s="4" t="s">
        <v>32</v>
      </c>
      <c r="C10" s="4">
        <v>15</v>
      </c>
      <c r="D10" s="4" t="s">
        <v>33</v>
      </c>
      <c r="E10" s="5" t="s">
        <v>34</v>
      </c>
    </row>
    <row r="11" s="1" customFormat="1" ht="37" customHeight="1" spans="1:5">
      <c r="A11" s="4" t="s">
        <v>35</v>
      </c>
      <c r="B11" s="4" t="s">
        <v>36</v>
      </c>
      <c r="C11" s="4">
        <v>3</v>
      </c>
      <c r="D11" s="4" t="s">
        <v>37</v>
      </c>
      <c r="E11" s="5" t="s">
        <v>38</v>
      </c>
    </row>
    <row r="12" s="1" customFormat="1" customHeight="1" spans="1:5">
      <c r="A12" s="4" t="s">
        <v>39</v>
      </c>
      <c r="B12" s="4" t="s">
        <v>40</v>
      </c>
      <c r="C12" s="4">
        <v>3</v>
      </c>
      <c r="D12" s="4" t="s">
        <v>41</v>
      </c>
      <c r="E12" s="5" t="s">
        <v>42</v>
      </c>
    </row>
    <row r="13" s="1" customFormat="1" customHeight="1" spans="1:5">
      <c r="A13" s="4"/>
      <c r="B13" s="4" t="s">
        <v>43</v>
      </c>
      <c r="C13" s="4">
        <v>1</v>
      </c>
      <c r="D13" s="4" t="s">
        <v>44</v>
      </c>
      <c r="E13" s="5" t="s">
        <v>45</v>
      </c>
    </row>
    <row r="14" s="1" customFormat="1" ht="39" customHeight="1" spans="1:5">
      <c r="A14" s="4" t="s">
        <v>46</v>
      </c>
      <c r="B14" s="4" t="s">
        <v>47</v>
      </c>
      <c r="C14" s="4">
        <v>1</v>
      </c>
      <c r="D14" s="4" t="s">
        <v>48</v>
      </c>
      <c r="E14" s="5" t="s">
        <v>49</v>
      </c>
    </row>
    <row r="15" s="1" customFormat="1" customHeight="1" spans="1:5">
      <c r="A15" s="4"/>
      <c r="B15" s="4" t="s">
        <v>50</v>
      </c>
      <c r="C15" s="4">
        <v>1</v>
      </c>
      <c r="D15" s="4" t="s">
        <v>48</v>
      </c>
      <c r="E15" s="5" t="s">
        <v>51</v>
      </c>
    </row>
    <row r="16" s="1" customFormat="1" customHeight="1" spans="1:5">
      <c r="A16" s="4" t="s">
        <v>52</v>
      </c>
      <c r="B16" s="4" t="s">
        <v>53</v>
      </c>
      <c r="C16" s="4">
        <v>22</v>
      </c>
      <c r="D16" s="4" t="s">
        <v>54</v>
      </c>
      <c r="E16" s="5" t="s">
        <v>55</v>
      </c>
    </row>
    <row r="17" s="1" customFormat="1" customHeight="1" spans="1:5">
      <c r="A17" s="4"/>
      <c r="B17" s="4" t="s">
        <v>56</v>
      </c>
      <c r="C17" s="4"/>
      <c r="D17" s="4" t="s">
        <v>54</v>
      </c>
      <c r="E17" s="5" t="s">
        <v>57</v>
      </c>
    </row>
    <row r="18" s="1" customFormat="1" customHeight="1" spans="1:5">
      <c r="A18" s="4" t="s">
        <v>58</v>
      </c>
      <c r="B18" s="4"/>
      <c r="C18" s="4">
        <f>SUM(C2:C17)</f>
        <v>221</v>
      </c>
      <c r="D18" s="6"/>
      <c r="E18" s="5"/>
    </row>
    <row r="19" s="1" customFormat="1" customHeight="1" spans="5:5">
      <c r="E19" s="2"/>
    </row>
    <row r="20" s="1" customFormat="1" customHeight="1" spans="5:5">
      <c r="E20" s="2"/>
    </row>
    <row r="21" s="1" customFormat="1" customHeight="1" spans="5:5">
      <c r="E21" s="2"/>
    </row>
    <row r="22" s="1" customFormat="1" customHeight="1" spans="5:5">
      <c r="E22" s="2"/>
    </row>
    <row r="23" s="1" customFormat="1" customHeight="1" spans="5:5">
      <c r="E23" s="2"/>
    </row>
  </sheetData>
  <mergeCells count="6">
    <mergeCell ref="A2:A4"/>
    <mergeCell ref="A5:A7"/>
    <mergeCell ref="A12:A13"/>
    <mergeCell ref="A14:A15"/>
    <mergeCell ref="A16:A17"/>
    <mergeCell ref="C16:C1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GuanJing</dc:creator>
  <cp:lastModifiedBy>GuanJing</cp:lastModifiedBy>
  <dcterms:created xsi:type="dcterms:W3CDTF">2017-08-30T13:16:00Z</dcterms:created>
  <dcterms:modified xsi:type="dcterms:W3CDTF">2017-08-31T04:02:28Z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